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50" i="1"/>
</calcChain>
</file>

<file path=xl/sharedStrings.xml><?xml version="1.0" encoding="utf-8"?>
<sst xmlns="http://schemas.openxmlformats.org/spreadsheetml/2006/main" count="100" uniqueCount="88">
  <si>
    <t>Scholarship Winners</t>
  </si>
  <si>
    <t>Scholarship</t>
  </si>
  <si>
    <t>Amount</t>
  </si>
  <si>
    <t> Marshall Hildebrandt</t>
  </si>
  <si>
    <t>Sophia Millette</t>
  </si>
  <si>
    <t>Claire Millette</t>
  </si>
  <si>
    <t>Brogen Lueke</t>
  </si>
  <si>
    <t>Oustanding Piano Composition</t>
  </si>
  <si>
    <t>Andie Tremblay</t>
  </si>
  <si>
    <t>Overall Oustanding Piano Performer 17 years &amp; under</t>
  </si>
  <si>
    <t>Outstanding Piano performance 16 &amp; under</t>
  </si>
  <si>
    <t>Oustanding Piano Performance 15 yrs &amp; under</t>
  </si>
  <si>
    <t>Finnely Jackson</t>
  </si>
  <si>
    <t>Nathan Stock</t>
  </si>
  <si>
    <t>Outstanding Piano performance 14 years &amp; under</t>
  </si>
  <si>
    <t>Breanne Yaskow</t>
  </si>
  <si>
    <t>Easton Suchan</t>
  </si>
  <si>
    <t>Emma Michel</t>
  </si>
  <si>
    <t>Zachary Revering</t>
  </si>
  <si>
    <t>Aaron Stock</t>
  </si>
  <si>
    <t>Isabel Zimmerman</t>
  </si>
  <si>
    <t>Solomia Olson</t>
  </si>
  <si>
    <t>Theo Strueby</t>
  </si>
  <si>
    <t>Rose Corcoran</t>
  </si>
  <si>
    <t>Royce Sal-ao</t>
  </si>
  <si>
    <t>Sloane Strueby</t>
  </si>
  <si>
    <t>Emery Bernhard</t>
  </si>
  <si>
    <t>Owen Olchowski</t>
  </si>
  <si>
    <t>Overall Oustanding Piano Performer 15 years &amp; over</t>
  </si>
  <si>
    <t>Overall Oustanding Piano Performer 14 years &amp; over</t>
  </si>
  <si>
    <t>Janelle Bestre</t>
  </si>
  <si>
    <t>Summer Waldal</t>
  </si>
  <si>
    <t>Nick Chetty</t>
  </si>
  <si>
    <t>Jessa Yaskow</t>
  </si>
  <si>
    <t xml:space="preserve">Outstanding Sonatina Performance </t>
  </si>
  <si>
    <t>Outstanding Baroque Performance</t>
  </si>
  <si>
    <t>Outstanding Piano performance  12 years &amp; under</t>
  </si>
  <si>
    <t>Outstanding Piano performance 12  years &amp; under</t>
  </si>
  <si>
    <t>Outstanding Piano  performance 13 years &amp; under</t>
  </si>
  <si>
    <t>Outstanding Piano performance 13 years &amp; under</t>
  </si>
  <si>
    <t>Outstanding Piano performance 10 years &amp; under</t>
  </si>
  <si>
    <t>Outstanding Piano performance  10 years &amp; under</t>
  </si>
  <si>
    <t>Outstanding Piano performance  7 years &amp; under</t>
  </si>
  <si>
    <t>Outstanding Piano performance 9 years &amp; under</t>
  </si>
  <si>
    <t>Outstanding Piano performance 7 years &amp; under</t>
  </si>
  <si>
    <t>Dante Chetty</t>
  </si>
  <si>
    <t>Outstanding Piano performance 8 years &amp; under</t>
  </si>
  <si>
    <t>Promising Piano Performer  9 yrs &amp; under</t>
  </si>
  <si>
    <t>Promising Piano Performer  13 yrs &amp; under</t>
  </si>
  <si>
    <t>Julia Ramsay</t>
  </si>
  <si>
    <t>Outstanding Vocalist</t>
  </si>
  <si>
    <t>Jenna Kirzinger</t>
  </si>
  <si>
    <t>Star Baril</t>
  </si>
  <si>
    <t>Jiro Tanora</t>
  </si>
  <si>
    <t>Alexis Ell</t>
  </si>
  <si>
    <t>Molly Evans</t>
  </si>
  <si>
    <t>Mallory Tweidt</t>
  </si>
  <si>
    <t>Zoe Purto</t>
  </si>
  <si>
    <t>Signy Vanderlinde</t>
  </si>
  <si>
    <t>Breanne Michel</t>
  </si>
  <si>
    <t>Musicality Award</t>
  </si>
  <si>
    <t>Promising Vocalist</t>
  </si>
  <si>
    <t>Top Musical Theatre Performance</t>
  </si>
  <si>
    <t>Outstanding Vocal Performer 15 yrs &amp; under</t>
  </si>
  <si>
    <t>Outstanding  Vocal Performer 9 yrs &amp; under</t>
  </si>
  <si>
    <t>Outstanding Musical Theatre Performer 12 yrs &amp; under</t>
  </si>
  <si>
    <t>Outstanding Vocal Performer 13 yrs &amp; under</t>
  </si>
  <si>
    <t>Outstanding Vocal Performer 7 yrs &amp; under</t>
  </si>
  <si>
    <t>Outstanding Vocal Performer 12 yrs &amp; under</t>
  </si>
  <si>
    <t>Outstanding String Performance 8 yrs &amp; under</t>
  </si>
  <si>
    <t>Mary Corcoran</t>
  </si>
  <si>
    <t>Michael Corcoran</t>
  </si>
  <si>
    <t>Outstanding String Performance 12 yrs &amp; under</t>
  </si>
  <si>
    <t>Outstanding String Performance 16 yrs &amp; under</t>
  </si>
  <si>
    <t>Mya Pascal</t>
  </si>
  <si>
    <t>Outstanding Baritone Perfromance</t>
  </si>
  <si>
    <t>Outstanding Brass Performance</t>
  </si>
  <si>
    <t>Outstanding Flute Performance</t>
  </si>
  <si>
    <t>HCI Band</t>
  </si>
  <si>
    <t>Rural North Junior Band</t>
  </si>
  <si>
    <t>Overall Top Band Performance</t>
  </si>
  <si>
    <t>Promising Band Performance</t>
  </si>
  <si>
    <t>Isabelle Haeusler and Idalia Haeusler</t>
  </si>
  <si>
    <t xml:space="preserve">Outstanding Woodwind Duet </t>
  </si>
  <si>
    <t>Outstanding Woodwind Solo</t>
  </si>
  <si>
    <t>TOTAL</t>
  </si>
  <si>
    <t>Aidra Angelstad</t>
  </si>
  <si>
    <t>Outstanding Horn Pipe Performance</t>
  </si>
</sst>
</file>

<file path=xl/styles.xml><?xml version="1.0" encoding="utf-8"?>
<styleSheet xmlns="http://schemas.openxmlformats.org/spreadsheetml/2006/main">
  <numFmts count="1">
    <numFmt numFmtId="6" formatCode="&quot;$&quot;#,##0;[Red]\-&quot;$&quot;#,##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222222"/>
      <name val="Arial"/>
      <family val="2"/>
    </font>
    <font>
      <sz val="12"/>
      <color theme="1"/>
      <name val="Calibri"/>
      <family val="2"/>
      <scheme val="minor"/>
    </font>
    <font>
      <sz val="12"/>
      <color rgb="FF22222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2" borderId="0" xfId="0" applyFill="1"/>
    <xf numFmtId="0" fontId="4" fillId="0" borderId="0" xfId="0" applyFont="1" applyFill="1"/>
    <xf numFmtId="0" fontId="0" fillId="0" borderId="0" xfId="0" applyFill="1"/>
    <xf numFmtId="6" fontId="0" fillId="0" borderId="0" xfId="0" applyNumberFormat="1" applyFill="1"/>
    <xf numFmtId="0" fontId="3" fillId="0" borderId="0" xfId="0" applyFont="1" applyFill="1" applyAlignment="1">
      <alignment vertical="top" wrapText="1"/>
    </xf>
    <xf numFmtId="0" fontId="2" fillId="0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50"/>
  <sheetViews>
    <sheetView tabSelected="1" workbookViewId="0">
      <selection activeCell="B14" sqref="B14"/>
    </sheetView>
  </sheetViews>
  <sheetFormatPr defaultRowHeight="15"/>
  <cols>
    <col min="1" max="1" width="27.5703125" customWidth="1"/>
    <col min="2" max="2" width="50.7109375" customWidth="1"/>
    <col min="3" max="3" width="12.140625" customWidth="1"/>
  </cols>
  <sheetData>
    <row r="1" spans="1:24">
      <c r="A1" s="1" t="s">
        <v>0</v>
      </c>
      <c r="B1" s="1" t="s">
        <v>1</v>
      </c>
      <c r="C1" s="1" t="s">
        <v>2</v>
      </c>
    </row>
    <row r="2" spans="1:24" s="2" customFormat="1" ht="15.75">
      <c r="A2" s="3" t="s">
        <v>5</v>
      </c>
      <c r="B2" s="4" t="s">
        <v>9</v>
      </c>
      <c r="C2" s="5">
        <v>150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>
      <c r="A3" s="4" t="s">
        <v>6</v>
      </c>
      <c r="B3" s="4" t="s">
        <v>7</v>
      </c>
      <c r="C3" s="5">
        <v>50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>
      <c r="A4" s="4" t="s">
        <v>86</v>
      </c>
      <c r="B4" s="4" t="s">
        <v>10</v>
      </c>
      <c r="C4" s="5">
        <v>50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>
      <c r="A5" s="4" t="s">
        <v>8</v>
      </c>
      <c r="B5" s="4" t="s">
        <v>11</v>
      </c>
      <c r="C5" s="5">
        <v>50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>
      <c r="A6" s="4" t="s">
        <v>4</v>
      </c>
      <c r="B6" s="4" t="s">
        <v>28</v>
      </c>
      <c r="C6" s="5">
        <v>125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>
      <c r="A7" s="4" t="s">
        <v>12</v>
      </c>
      <c r="B7" s="4" t="s">
        <v>29</v>
      </c>
      <c r="C7" s="5">
        <v>125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>
      <c r="A8" s="4" t="s">
        <v>13</v>
      </c>
      <c r="B8" s="4" t="s">
        <v>14</v>
      </c>
      <c r="C8" s="5">
        <v>100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>
      <c r="A9" s="4" t="s">
        <v>15</v>
      </c>
      <c r="B9" s="4" t="s">
        <v>36</v>
      </c>
      <c r="C9" s="5">
        <v>50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>
      <c r="A10" s="4" t="s">
        <v>16</v>
      </c>
      <c r="B10" s="4" t="s">
        <v>37</v>
      </c>
      <c r="C10" s="5">
        <v>50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>
      <c r="A11" s="4" t="s">
        <v>17</v>
      </c>
      <c r="B11" s="4" t="s">
        <v>38</v>
      </c>
      <c r="C11" s="5">
        <v>50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>
      <c r="A12" s="4" t="s">
        <v>18</v>
      </c>
      <c r="B12" s="4" t="s">
        <v>39</v>
      </c>
      <c r="C12" s="5">
        <v>50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s="2" customFormat="1">
      <c r="A13" s="4" t="s">
        <v>19</v>
      </c>
      <c r="B13" s="4" t="s">
        <v>40</v>
      </c>
      <c r="C13" s="5">
        <v>75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>
      <c r="A14" s="4" t="s">
        <v>20</v>
      </c>
      <c r="B14" s="4" t="s">
        <v>41</v>
      </c>
      <c r="C14" s="5">
        <v>75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>
      <c r="A15" s="4" t="s">
        <v>21</v>
      </c>
      <c r="B15" s="4" t="s">
        <v>42</v>
      </c>
      <c r="C15" s="5">
        <v>75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>
      <c r="A16" s="4" t="s">
        <v>22</v>
      </c>
      <c r="B16" s="4" t="s">
        <v>43</v>
      </c>
      <c r="C16" s="5">
        <v>75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>
      <c r="A17" s="4" t="s">
        <v>45</v>
      </c>
      <c r="B17" s="4" t="s">
        <v>44</v>
      </c>
      <c r="C17" s="5">
        <v>50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>
      <c r="A18" s="4" t="s">
        <v>23</v>
      </c>
      <c r="B18" s="4" t="s">
        <v>46</v>
      </c>
      <c r="C18" s="5">
        <v>50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>
      <c r="A19" s="4" t="s">
        <v>24</v>
      </c>
      <c r="B19" s="4" t="s">
        <v>41</v>
      </c>
      <c r="C19" s="5">
        <v>50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>
      <c r="A20" s="4" t="s">
        <v>25</v>
      </c>
      <c r="B20" s="4" t="s">
        <v>42</v>
      </c>
      <c r="C20" s="5">
        <v>50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>
      <c r="A21" s="4" t="s">
        <v>26</v>
      </c>
      <c r="B21" s="4" t="s">
        <v>40</v>
      </c>
      <c r="C21" s="5">
        <v>50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ht="15.75">
      <c r="A22" s="6" t="s">
        <v>27</v>
      </c>
      <c r="B22" s="4" t="s">
        <v>47</v>
      </c>
      <c r="C22" s="5">
        <v>25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ht="15.75">
      <c r="A23" s="7" t="s">
        <v>3</v>
      </c>
      <c r="B23" s="4" t="s">
        <v>48</v>
      </c>
      <c r="C23" s="5">
        <v>25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ht="15.75">
      <c r="A24" s="6" t="s">
        <v>30</v>
      </c>
      <c r="B24" s="4" t="s">
        <v>47</v>
      </c>
      <c r="C24" s="5">
        <v>25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ht="15.75">
      <c r="A25" s="6" t="s">
        <v>31</v>
      </c>
      <c r="B25" s="4" t="s">
        <v>48</v>
      </c>
      <c r="C25" s="5">
        <v>25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ht="15.75">
      <c r="A26" s="6" t="s">
        <v>32</v>
      </c>
      <c r="B26" s="4" t="s">
        <v>34</v>
      </c>
      <c r="C26" s="5">
        <v>50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t="15.75">
      <c r="A27" s="6" t="s">
        <v>33</v>
      </c>
      <c r="B27" s="4" t="s">
        <v>35</v>
      </c>
      <c r="C27" s="5">
        <v>50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ht="15.75">
      <c r="A28" s="6" t="s">
        <v>49</v>
      </c>
      <c r="B28" s="4" t="s">
        <v>50</v>
      </c>
      <c r="C28" s="5">
        <v>100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ht="15.75">
      <c r="A29" s="6" t="s">
        <v>51</v>
      </c>
      <c r="B29" s="4" t="s">
        <v>63</v>
      </c>
      <c r="C29" s="5">
        <v>100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ht="15.75">
      <c r="A30" s="6" t="s">
        <v>52</v>
      </c>
      <c r="B30" s="4" t="s">
        <v>64</v>
      </c>
      <c r="C30" s="5">
        <v>50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ht="15.75">
      <c r="A31" s="6" t="s">
        <v>53</v>
      </c>
      <c r="B31" s="4" t="s">
        <v>65</v>
      </c>
      <c r="C31" s="5">
        <v>50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ht="15.75">
      <c r="A32" s="6" t="s">
        <v>54</v>
      </c>
      <c r="B32" s="4" t="s">
        <v>62</v>
      </c>
      <c r="C32" s="5">
        <v>50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ht="15.75">
      <c r="A33" s="6" t="s">
        <v>55</v>
      </c>
      <c r="B33" s="4" t="s">
        <v>66</v>
      </c>
      <c r="C33" s="5">
        <v>100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t="15.75">
      <c r="A34" s="6" t="s">
        <v>59</v>
      </c>
      <c r="B34" s="4" t="s">
        <v>60</v>
      </c>
      <c r="C34" s="5">
        <v>50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ht="15.75">
      <c r="A35" s="6" t="s">
        <v>56</v>
      </c>
      <c r="B35" s="4" t="s">
        <v>61</v>
      </c>
      <c r="C35" s="5">
        <v>25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ht="15.75">
      <c r="A36" s="6" t="s">
        <v>57</v>
      </c>
      <c r="B36" s="4" t="s">
        <v>68</v>
      </c>
      <c r="C36" s="5">
        <v>25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ht="15.75">
      <c r="A37" s="6" t="s">
        <v>17</v>
      </c>
      <c r="B37" s="4" t="s">
        <v>66</v>
      </c>
      <c r="C37" s="5">
        <v>25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ht="15.75">
      <c r="A38" s="6" t="s">
        <v>58</v>
      </c>
      <c r="B38" s="4" t="s">
        <v>67</v>
      </c>
      <c r="C38" s="5">
        <v>25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ht="15.75">
      <c r="A39" s="6" t="s">
        <v>23</v>
      </c>
      <c r="B39" s="4" t="s">
        <v>69</v>
      </c>
      <c r="C39" s="5">
        <v>50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ht="15.75">
      <c r="A40" s="6" t="s">
        <v>70</v>
      </c>
      <c r="B40" s="4" t="s">
        <v>73</v>
      </c>
      <c r="C40" s="5">
        <v>50</v>
      </c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s="2" customFormat="1" ht="15.75">
      <c r="A41" s="6" t="s">
        <v>71</v>
      </c>
      <c r="B41" s="4" t="s">
        <v>72</v>
      </c>
      <c r="C41" s="5">
        <v>50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ht="15.75">
      <c r="A42" s="6" t="s">
        <v>74</v>
      </c>
      <c r="B42" s="4" t="s">
        <v>75</v>
      </c>
      <c r="C42" s="5">
        <v>25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ht="15.75">
      <c r="A43" s="6" t="s">
        <v>13</v>
      </c>
      <c r="B43" s="4" t="s">
        <v>76</v>
      </c>
      <c r="C43" s="5">
        <v>50</v>
      </c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ht="15.75">
      <c r="A44" s="6" t="s">
        <v>17</v>
      </c>
      <c r="B44" s="4" t="s">
        <v>77</v>
      </c>
      <c r="C44" s="5">
        <v>50</v>
      </c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ht="15.75">
      <c r="A45" s="6" t="s">
        <v>71</v>
      </c>
      <c r="B45" s="4" t="s">
        <v>87</v>
      </c>
      <c r="C45" s="5">
        <v>25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ht="15.75">
      <c r="A46" s="6" t="s">
        <v>78</v>
      </c>
      <c r="B46" s="4" t="s">
        <v>80</v>
      </c>
      <c r="C46" s="5">
        <v>100</v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ht="24.75" customHeight="1">
      <c r="A47" s="6" t="s">
        <v>79</v>
      </c>
      <c r="B47" s="4" t="s">
        <v>81</v>
      </c>
      <c r="C47" s="5">
        <v>75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ht="15.75">
      <c r="A48" s="6" t="s">
        <v>70</v>
      </c>
      <c r="B48" s="4" t="s">
        <v>84</v>
      </c>
      <c r="C48" s="5">
        <v>50</v>
      </c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 ht="31.5">
      <c r="A49" s="6" t="s">
        <v>82</v>
      </c>
      <c r="B49" s="4" t="s">
        <v>83</v>
      </c>
      <c r="C49" s="5">
        <v>50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 ht="15.75">
      <c r="A50" s="6" t="s">
        <v>85</v>
      </c>
      <c r="B50" s="4"/>
      <c r="C50" s="5">
        <f>SUM(C2:C49)</f>
        <v>2775</v>
      </c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2025-04-03T01:34:10Z</dcterms:created>
  <dcterms:modified xsi:type="dcterms:W3CDTF">2025-04-28T21:04:58Z</dcterms:modified>
</cp:coreProperties>
</file>